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03E1B86D-DECD-4840-9D0B-868F5043800F}"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<sst xmlns="http://schemas.openxmlformats.org/spreadsheetml/2006/main" count="2813" uniqueCount="1350">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</sst>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1041</v>
      </c>
      <c r="B10" s="184"/>
      <c r="C10" s="169" t="str">
        <f>VLOOKUP(A10,lista,2,0)</f>
        <v>G. SIST. AEROPORTUARIOS Y ENERGÍA</v>
      </c>
      <c r="D10" s="169"/>
      <c r="E10" s="169"/>
      <c r="F10" s="169"/>
      <c r="G10" s="169" t="str">
        <f>VLOOKUP(A10,lista,3,0)</f>
        <v>Técnico/a 3</v>
      </c>
      <c r="H10" s="169"/>
      <c r="I10" s="176" t="str">
        <f>VLOOKUP(A10,lista,4,0)</f>
        <v>Técnico/a en Diseño y/o Proyecto de instalaciones de suministro de energía eléctrica y/o sistemas aeroportuarios</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o Superior en Ingeniería Industrial o Tecnologías Industriales (habilitante) o Ingeniería Eléctrica.</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nvgOGEOPwgBKW7SwauYcrjDI+xUnQTWHhgGGbTFraEFbK9Vm4NJYqqkgDdBuyYLtdtZWv3jRxJOdli3ypekpqA==" saltValue="cHbGmGOp/rnY4k41Pqlo/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2026-09-17T08:00:48Z</dcterms:modified>
</cp:coreProperties>
</file>